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c\user$\nkazija\Desktop\Obrasci-okoliš\"/>
    </mc:Choice>
  </mc:AlternateContent>
  <bookViews>
    <workbookView xWindow="-15" yWindow="-15" windowWidth="12120" windowHeight="9120"/>
  </bookViews>
  <sheets>
    <sheet name="Sheet1" sheetId="1" r:id="rId1"/>
    <sheet name="Sheet2" sheetId="2" r:id="rId2"/>
    <sheet name="Sheet3" sheetId="3" r:id="rId3"/>
  </sheets>
  <calcPr calcId="162913"/>
  <customWorkbookViews>
    <customWorkbookView name="Nikolina Kazija - Personal View" guid="{DDFE20AA-3633-492A-B409-921A3A8D63B3}" mergeInterval="0" personalView="1" maximized="1" xWindow="-8" yWindow="-8" windowWidth="1936" windowHeight="1056" activeSheetId="1"/>
    <customWorkbookView name="Kristina Babić - Personal View" guid="{7328462B-E5DC-4109-8148-9F1583448496}" mergeInterval="0" personalView="1" maximized="1" windowWidth="1916" windowHeight="854" activeSheetId="1"/>
    <customWorkbookView name="Hrvoje Mataković - Personal View" guid="{22881901-0549-483A-9DD9-41C3D7840243}" mergeInterval="0" personalView="1" maximized="1" windowWidth="1916" windowHeight="855" activeSheetId="1"/>
    <customWorkbookView name="Ines Skelac - Personal View" guid="{AFDD0621-8501-4BED-87BC-02347709D5D6}" mergeInterval="0" personalView="1" maximized="1" windowWidth="1596" windowHeight="655" activeSheetId="1"/>
    <customWorkbookView name="Amina Othman - Personal View" guid="{35664CFC-004D-413B-A6DD-6E57DB5D4F66}" mergeInterval="0" personalView="1" maximized="1" windowWidth="1424" windowHeight="562" activeSheetId="1"/>
    <customWorkbookView name="Lea - Personal View" guid="{72FFE4E2-5983-4F90-8969-7317AB3FD1BD}" mergeInterval="0" personalView="1" maximized="1" xWindow="1" yWindow="1" windowWidth="1596" windowHeight="670" activeSheetId="1"/>
    <customWorkbookView name="Sandra Milovanović - Personal View" guid="{579C0CEA-2EF7-4DE5-815A-CC6081A6B9C5}" mergeInterval="0" personalView="1" maximized="1" windowWidth="1723" windowHeight="766" activeSheetId="1"/>
    <customWorkbookView name="Maja - Personal View" guid="{5951C559-FFC2-429A-9C59-E6B0C29C10E7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39" i="1" l="1"/>
  <c r="C24" i="1"/>
  <c r="B24" i="1"/>
  <c r="D23" i="1" l="1"/>
  <c r="D24" i="1" s="1"/>
  <c r="D38" i="1" l="1"/>
  <c r="D39" i="1" s="1"/>
  <c r="C39" i="1"/>
  <c r="D34" i="1"/>
  <c r="B36" i="1"/>
  <c r="C31" i="1"/>
  <c r="D28" i="1"/>
  <c r="B21" i="1"/>
  <c r="B25" i="1" s="1"/>
  <c r="D20" i="1"/>
  <c r="D19" i="1"/>
  <c r="D18" i="1"/>
  <c r="D12" i="1"/>
  <c r="D13" i="1"/>
  <c r="D14" i="1"/>
  <c r="D11" i="1"/>
  <c r="C15" i="1"/>
  <c r="B15" i="1"/>
  <c r="C36" i="1"/>
  <c r="C21" i="1"/>
  <c r="C25" i="1" s="1"/>
  <c r="D35" i="1"/>
  <c r="D33" i="1"/>
  <c r="D30" i="1"/>
  <c r="D29" i="1"/>
  <c r="D27" i="1"/>
  <c r="B31" i="1"/>
  <c r="B40" i="1" l="1"/>
  <c r="C40" i="1"/>
  <c r="D31" i="1"/>
  <c r="D21" i="1"/>
  <c r="D25" i="1" s="1"/>
  <c r="D15" i="1"/>
  <c r="D36" i="1"/>
  <c r="D40" i="1" s="1"/>
</calcChain>
</file>

<file path=xl/sharedStrings.xml><?xml version="1.0" encoding="utf-8"?>
<sst xmlns="http://schemas.openxmlformats.org/spreadsheetml/2006/main" count="41" uniqueCount="41">
  <si>
    <t>4.1.</t>
  </si>
  <si>
    <t>4.2.</t>
  </si>
  <si>
    <t>5.1.</t>
  </si>
  <si>
    <t>1.1.</t>
  </si>
  <si>
    <t>1.2.</t>
  </si>
  <si>
    <t>1.3.</t>
  </si>
  <si>
    <t>1.4.</t>
  </si>
  <si>
    <t>4.3.</t>
  </si>
  <si>
    <t>1-12</t>
  </si>
  <si>
    <t>13-24</t>
  </si>
  <si>
    <t>2a.1.</t>
  </si>
  <si>
    <t>2a.2.</t>
  </si>
  <si>
    <t>2a.3.</t>
  </si>
  <si>
    <t>2b.1.</t>
  </si>
  <si>
    <t xml:space="preserve">Datum početka: </t>
  </si>
  <si>
    <t xml:space="preserve">Datum završetka: </t>
  </si>
  <si>
    <t xml:space="preserve">Tražena sredstva (u HRK):                          </t>
  </si>
  <si>
    <t>Molimo dodajte redove po potrebi.</t>
  </si>
  <si>
    <t>Trošak po mjesecima u HRK</t>
  </si>
  <si>
    <t>Ukupno</t>
  </si>
  <si>
    <t>Ukupno 1</t>
  </si>
  <si>
    <t xml:space="preserve">Ukupno A </t>
  </si>
  <si>
    <t>Ukupno B</t>
  </si>
  <si>
    <t xml:space="preserve">Ukupno 2 </t>
  </si>
  <si>
    <t>Ukupno 4</t>
  </si>
  <si>
    <t>Ukupno 5</t>
  </si>
  <si>
    <t>UKUPNO (1+2+3+4+5)</t>
  </si>
  <si>
    <t>1. Osoblje - troškovi novozaposlenih istraživača na projektu</t>
  </si>
  <si>
    <t>A. Materijalni troškovi istraživanja</t>
  </si>
  <si>
    <t>2. Materijalni troškovi istraživanja i oprema</t>
  </si>
  <si>
    <t>3. Troškovi putovanja (do 7% vrijednosti projekta)</t>
  </si>
  <si>
    <t>3.1.</t>
  </si>
  <si>
    <t>3.2.</t>
  </si>
  <si>
    <t>3.3.</t>
  </si>
  <si>
    <t>Ukupno 3</t>
  </si>
  <si>
    <t>4. Troškovi vanjskih usluga (do 10% vrijednosti projekta)</t>
  </si>
  <si>
    <t xml:space="preserve">Prezime predlagatelja                                                                     AKRONIM PROJEKTNOG PRIJEDLOGA                                                                                                           Financijski plan - Program poticanja istraživačkih i razvojnih aktivnosti u području klimatskih promjena PKP-06-2016                                                                                   </t>
  </si>
  <si>
    <t>Naziv projektnog prijedloga:</t>
  </si>
  <si>
    <t>B. Oprema (do 20% vrijednosti projekta)</t>
  </si>
  <si>
    <t>5. Troškovi rada na vidljivosti projekta - diseminacija (do 7 % vrijednosti projekta)</t>
  </si>
  <si>
    <r>
      <t>Svi troškovi, raspoređeni po kategorijama, trebaju biti izraženi u hrvatskim kunama (HRK) s uključenim PDV-om (</t>
    </r>
    <r>
      <rPr>
        <b/>
        <sz val="11"/>
        <color rgb="FFFF0000"/>
        <rFont val="Verdana"/>
        <family val="2"/>
        <charset val="238"/>
      </rPr>
      <t>ukoliko ustanova nema pravo povrata PDV-a</t>
    </r>
    <r>
      <rPr>
        <b/>
        <sz val="11"/>
        <color theme="1"/>
        <rFont val="Verdana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</si>
</sst>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2"/>
      <color rgb="FFC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1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7" fillId="0" borderId="0" xfId="0" applyFont="1" applyFill="1" applyBorder="1" applyAlignment="1">
      <alignment horizontal="center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6" fillId="0" borderId="0" xfId="0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4" borderId="4" xfId="0" applyFont="1" applyFill="1" applyBorder="1" applyAlignment="1"/>
    <xf numFmtId="0" fontId="9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/>
    <xf numFmtId="0" fontId="9" fillId="2" borderId="5" xfId="0" applyFont="1" applyFill="1" applyBorder="1" applyAlignment="1">
      <alignment horizontal="right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/>
    <xf numFmtId="4" fontId="11" fillId="6" borderId="1" xfId="0" applyNumberFormat="1" applyFont="1" applyFill="1" applyBorder="1" applyAlignment="1">
      <alignment horizontal="center" vertical="center"/>
    </xf>
    <xf numFmtId="4" fontId="13" fillId="7" borderId="1" xfId="0" applyNumberFormat="1" applyFont="1" applyFill="1" applyBorder="1" applyAlignment="1">
      <alignment horizontal="center" vertical="center"/>
    </xf>
    <xf numFmtId="4" fontId="13" fillId="7" borderId="7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4" fontId="14" fillId="9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8" Type="http://schemas.openxmlformats.org/officeDocument/2006/relationships/revisionLog" Target="revisionLog8.xml"/><Relationship Id="rId12" Type="http://schemas.openxmlformats.org/officeDocument/2006/relationships/revisionLog" Target="revisionLog2.xml"/><Relationship Id="rId17" Type="http://schemas.openxmlformats.org/officeDocument/2006/relationships/revisionLog" Target="revisionLog7.xml"/><Relationship Id="rId16" Type="http://schemas.openxmlformats.org/officeDocument/2006/relationships/revisionLog" Target="revisionLog6.xml"/><Relationship Id="rId11" Type="http://schemas.openxmlformats.org/officeDocument/2006/relationships/revisionLog" Target="revisionLog1.xml"/><Relationship Id="rId15" Type="http://schemas.openxmlformats.org/officeDocument/2006/relationships/revisionLog" Target="revisionLog5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400A70-A909-476E-812A-8B1398373149}" diskRevisions="1" revisionId="291" version="2">
  <header guid="{96DBFA3D-C67A-40B0-BE6F-2A2B1E534BBB}" dateTime="2016-03-30T12:28:21" maxSheetId="4" userName="Hrvoje Mataković" r:id="rId11" minRId="249" maxRId="251">
    <sheetIdMap count="3">
      <sheetId val="1"/>
      <sheetId val="2"/>
      <sheetId val="3"/>
    </sheetIdMap>
  </header>
  <header guid="{54B7F9C7-89A7-4786-97F5-3C712E9FF2A0}" dateTime="2016-03-31T06:21:38" maxSheetId="4" userName="Maja" r:id="rId12" minRId="252" maxRId="285">
    <sheetIdMap count="3">
      <sheetId val="1"/>
      <sheetId val="2"/>
      <sheetId val="3"/>
    </sheetIdMap>
  </header>
  <header guid="{723D2B02-EC91-4AE8-9041-535D60FB9F4C}" dateTime="2016-04-04T09:43:20" maxSheetId="4" userName="Kristina Babić" r:id="rId13" minRId="286" maxRId="287">
    <sheetIdMap count="3">
      <sheetId val="1"/>
      <sheetId val="2"/>
      <sheetId val="3"/>
    </sheetIdMap>
  </header>
  <header guid="{3AABDEA1-5C32-4B3B-90A8-7CBC51B361F0}" dateTime="2016-04-04T09:49:25" maxSheetId="4" userName="Kristina Babić" r:id="rId14" minRId="288" maxRId="289">
    <sheetIdMap count="3">
      <sheetId val="1"/>
      <sheetId val="2"/>
      <sheetId val="3"/>
    </sheetIdMap>
  </header>
  <header guid="{0C6710AC-2D50-4437-839B-94271F41B079}" dateTime="2016-04-06T14:22:22" maxSheetId="4" userName="Kristina Babić" r:id="rId15" minRId="290">
    <sheetIdMap count="3">
      <sheetId val="1"/>
      <sheetId val="2"/>
      <sheetId val="3"/>
    </sheetIdMap>
  </header>
  <header guid="{47667C32-4E1E-4E61-AAF0-BFAD9617BF59}" dateTime="2016-04-06T14:25:22" maxSheetId="4" userName="Kristina Babić" r:id="rId16" minRId="291">
    <sheetIdMap count="3">
      <sheetId val="1"/>
      <sheetId val="2"/>
      <sheetId val="3"/>
    </sheetIdMap>
  </header>
  <header guid="{A92C75CC-5D3C-423D-98C6-FB4EA5452634}" dateTime="2016-04-07T09:27:29" maxSheetId="4" userName="Kristina Babić" r:id="rId17">
    <sheetIdMap count="3">
      <sheetId val="1"/>
      <sheetId val="2"/>
      <sheetId val="3"/>
    </sheetIdMap>
  </header>
  <header guid="{B7400A70-A909-476E-812A-8B1398373149}" dateTime="2016-04-12T09:39:58" maxSheetId="4" userName="Nikolina Kazija" r:id="rId1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F1">
    <dxf>
      <alignment wrapText="1" readingOrder="0"/>
    </dxf>
  </rfmt>
  <rrc rId="249" sId="1" ref="D1:D1048576" action="deleteCol">
    <rfmt sheetId="1" xfDxf="1" sqref="D1:D1048576" start="0" length="0">
      <dxf>
        <alignment horizontal="center" readingOrder="0"/>
      </dxf>
    </rfmt>
    <rfmt sheetId="1" sqref="D1" start="0" length="0">
      <dxf>
        <font>
          <i/>
          <sz val="11"/>
          <color auto="1"/>
          <name val="Verdana"/>
          <scheme val="none"/>
        </font>
        <alignment horizontal="left" wrapText="1" readingOrder="0"/>
        <border outline="0">
          <bottom style="medium">
            <color indexed="64"/>
          </bottom>
        </border>
      </dxf>
    </rfmt>
    <rfmt sheetId="1" sqref="D2" start="0" length="0">
      <dxf>
        <font>
          <b/>
          <sz val="11"/>
          <color auto="1"/>
          <name val="Verdana"/>
          <scheme val="none"/>
        </font>
        <fill>
          <patternFill patternType="solid">
            <bgColor theme="0" tint="-0.14999847407452621"/>
          </patternFill>
        </fill>
        <alignment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3" start="0" length="0">
      <dxf>
        <font>
          <b/>
          <sz val="11"/>
          <color theme="1"/>
          <name val="Verdana"/>
          <scheme val="none"/>
        </font>
        <fill>
          <patternFill patternType="solid">
            <bgColor theme="0" tint="-0.14999847407452621"/>
          </patternFill>
        </fill>
        <alignment horizontal="left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4" start="0" length="0">
      <dxf>
        <font>
          <b/>
          <sz val="11"/>
          <color auto="1"/>
          <name val="Verdana"/>
          <scheme val="none"/>
        </font>
        <fill>
          <patternFill patternType="solid">
            <bgColor theme="0" tint="-0.14999847407452621"/>
          </patternFill>
        </fill>
        <alignment horizontal="left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5" start="0" length="0">
      <dxf>
        <font>
          <b/>
          <sz val="11"/>
          <color theme="1"/>
          <name val="Verdana"/>
          <scheme val="none"/>
        </font>
        <alignment horizontal="left" vertical="center" wrapText="1" shrinkToFit="1" readingOrder="0"/>
        <border outline="0">
          <top style="medium">
            <color indexed="64"/>
          </top>
        </border>
      </dxf>
    </rfmt>
    <rfmt sheetId="1" sqref="D6" start="0" length="0">
      <dxf>
        <font>
          <b/>
          <sz val="11"/>
          <color rgb="FFC00000"/>
          <name val="Verdana"/>
          <scheme val="none"/>
        </font>
      </dxf>
    </rfmt>
    <rfmt sheetId="1" sqref="D7" start="0" length="0">
      <dxf>
        <font>
          <b/>
          <sz val="12"/>
          <color rgb="FFC00000"/>
          <name val="Verdana"/>
          <scheme val="none"/>
        </font>
      </dxf>
    </rfmt>
    <rfmt sheetId="1" sqref="D8" start="0" length="0">
      <dxf>
        <font>
          <b/>
          <sz val="11"/>
          <color theme="0"/>
          <name val="Verdana"/>
          <scheme val="none"/>
        </font>
        <fill>
          <patternFill patternType="solid">
            <bgColor rgb="FF0066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D9" t="inlineStr">
        <is>
          <t>25-36</t>
        </is>
      </nc>
      <ndxf>
        <font>
          <b/>
          <sz val="10"/>
          <color theme="1"/>
          <name val="Verdana"/>
          <scheme val="none"/>
        </font>
        <numFmt numFmtId="30" formatCode="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">
        <f>SUM(D11:D14)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b/>
          <sz val="11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1">
        <f>SUM(D18:D20)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" start="0" length="0">
      <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sz val="11"/>
          <color auto="1"/>
          <name val="Verdana"/>
          <scheme val="none"/>
        </font>
        <numFmt numFmtId="4" formatCode="#,##0.00"/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4">
        <f>D23:D23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9">
        <f>SUM(D26:D28)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>
        <f>SUM(D21,D24,D29)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" start="0" length="0">
      <dxf>
        <font>
          <b/>
          <sz val="11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">
        <f>SUM(D33:D36)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2">
        <f>SUM(D39:D41)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font>
          <b/>
          <sz val="10"/>
          <color theme="1"/>
          <name val="Verdana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7">
        <f>SUM(D44:D46)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>
        <f>SUM(D37,D42,D47)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9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3">
        <f>SUM(D50:D52)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4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6">
        <f>SUM(D55:D55)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>
        <f>SUM(D56,D53,D48,D30,D15)</f>
      </nc>
      <ndxf>
        <font>
          <b/>
          <sz val="12"/>
          <color theme="1"/>
          <name val="Verdana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" sId="1" ref="D1:D1048576" action="deleteCol">
    <undo index="0" exp="area" dr="B55:D55" r="E55" sId="1"/>
    <undo index="0" exp="area" dr="B52:D52" r="E52" sId="1"/>
    <undo index="0" exp="area" dr="B51:D51" r="E51" sId="1"/>
    <undo index="0" exp="area" dr="B50:D50" r="E50" sId="1"/>
    <undo index="0" exp="area" dr="B46:D46" r="E46" sId="1"/>
    <undo index="0" exp="area" dr="B45:D45" r="E45" sId="1"/>
    <undo index="0" exp="area" dr="B44:D44" r="E44" sId="1"/>
    <undo index="0" exp="area" dr="B41:D41" r="E41" sId="1"/>
    <undo index="0" exp="area" dr="B40:D40" r="E40" sId="1"/>
    <undo index="0" exp="area" dr="B39:D39" r="E39" sId="1"/>
    <undo index="0" exp="area" dr="B36:D36" r="E36" sId="1"/>
    <undo index="0" exp="area" dr="B35:D35" r="E35" sId="1"/>
    <undo index="0" exp="area" dr="B34:D34" r="E34" sId="1"/>
    <undo index="0" exp="area" dr="B33:D33" r="E33" sId="1"/>
    <undo index="0" exp="area" dr="B28:D28" r="E28" sId="1"/>
    <undo index="0" exp="area" dr="B27:D27" r="E27" sId="1"/>
    <undo index="0" exp="area" dr="B26:D26" r="E26" sId="1"/>
    <undo index="0" exp="area" dr="B23:D23" r="E23" sId="1"/>
    <undo index="0" exp="area" dr="B20:D20" r="E20" sId="1"/>
    <undo index="0" exp="area" dr="B19:D19" r="E19" sId="1"/>
    <undo index="0" exp="area" dr="B18:D18" r="E18" sId="1"/>
    <undo index="0" exp="area" dr="B14:D14" r="E14" sId="1"/>
    <undo index="0" exp="area" dr="B13:D13" r="E13" sId="1"/>
    <undo index="0" exp="area" dr="B12:D12" r="E12" sId="1"/>
    <undo index="0" exp="area" dr="B11:D11" r="E11" sId="1"/>
    <rfmt sheetId="1" xfDxf="1" sqref="D1:D1048576" start="0" length="0">
      <dxf>
        <alignment horizontal="center" readingOrder="0"/>
      </dxf>
    </rfmt>
    <rfmt sheetId="1" sqref="D1" start="0" length="0">
      <dxf>
        <font>
          <i/>
          <sz val="11"/>
          <color auto="1"/>
          <name val="Verdana"/>
          <scheme val="none"/>
        </font>
        <alignment horizontal="left" wrapText="1" readingOrder="0"/>
        <border outline="0">
          <bottom style="medium">
            <color indexed="64"/>
          </bottom>
        </border>
      </dxf>
    </rfmt>
    <rfmt sheetId="1" sqref="D2" start="0" length="0">
      <dxf>
        <font>
          <b/>
          <sz val="11"/>
          <color auto="1"/>
          <name val="Verdana"/>
          <scheme val="none"/>
        </font>
        <fill>
          <patternFill patternType="solid">
            <bgColor theme="0" tint="-0.14999847407452621"/>
          </patternFill>
        </fill>
        <alignment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3" start="0" length="0">
      <dxf>
        <font>
          <b/>
          <sz val="11"/>
          <color theme="1"/>
          <name val="Verdana"/>
          <scheme val="none"/>
        </font>
        <fill>
          <patternFill patternType="solid">
            <bgColor theme="0" tint="-0.14999847407452621"/>
          </patternFill>
        </fill>
        <alignment horizontal="general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4" start="0" length="0">
      <dxf>
        <font>
          <b/>
          <sz val="11"/>
          <color auto="1"/>
          <name val="Verdana"/>
          <scheme val="none"/>
        </font>
        <fill>
          <patternFill patternType="solid">
            <bgColor theme="0" tint="-0.14999847407452621"/>
          </patternFill>
        </fill>
        <alignment horizontal="general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5" start="0" length="0">
      <dxf>
        <font>
          <b/>
          <sz val="11"/>
          <color theme="1"/>
          <name val="Verdana"/>
          <scheme val="none"/>
        </font>
        <alignment horizontal="left" vertical="center" wrapText="1" shrinkToFit="1" readingOrder="0"/>
        <border outline="0">
          <top style="medium">
            <color indexed="64"/>
          </top>
        </border>
      </dxf>
    </rfmt>
    <rfmt sheetId="1" sqref="D6" start="0" length="0">
      <dxf>
        <font>
          <b/>
          <sz val="11"/>
          <color rgb="FFC00000"/>
          <name val="Verdana"/>
          <scheme val="none"/>
        </font>
      </dxf>
    </rfmt>
    <rfmt sheetId="1" sqref="D7" start="0" length="0">
      <dxf>
        <font>
          <b/>
          <sz val="12"/>
          <color rgb="FFC00000"/>
          <name val="Verdana"/>
          <scheme val="none"/>
        </font>
      </dxf>
    </rfmt>
    <rfmt sheetId="1" sqref="D8" start="0" length="0">
      <dxf>
        <font>
          <b/>
          <sz val="11"/>
          <color theme="0"/>
          <name val="Verdana"/>
          <scheme val="none"/>
        </font>
        <fill>
          <patternFill patternType="solid">
            <bgColor rgb="FF0066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D9" t="inlineStr">
        <is>
          <t>37-48</t>
        </is>
      </nc>
      <ndxf>
        <font>
          <b/>
          <sz val="10"/>
          <color theme="1"/>
          <name val="Verdana"/>
          <scheme val="none"/>
        </font>
        <numFmt numFmtId="30" formatCode="@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">
        <f>SUM(D11:D14)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b/>
          <sz val="11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1">
        <f>SUM(D18:D20)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" start="0" length="0">
      <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sz val="11"/>
          <color auto="1"/>
          <name val="Verdana"/>
          <scheme val="none"/>
        </font>
        <numFmt numFmtId="4" formatCode="#,##0.00"/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4">
        <f>D23:D23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5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9">
        <f>SUM(D26:D28)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>
        <f>SUM(D21,D24,D29)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" start="0" length="0">
      <dxf>
        <font>
          <b/>
          <sz val="11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">
        <f>SUM(D33:D36)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2">
        <f>SUM(D39:D41)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font>
          <b/>
          <sz val="10"/>
          <color theme="1"/>
          <name val="Verdana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7">
        <f>SUM(D44:D46)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>
        <f>SUM(D37,D42,D47)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9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3">
        <f>SUM(D50:D52)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4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sz val="10"/>
          <color theme="1"/>
          <name val="Verdana"/>
          <scheme val="none"/>
        </font>
        <numFmt numFmtId="4" formatCode="#,##0.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6">
        <f>SUM(D55:D55)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>
        <f>SUM(D56,D53,D48,D30,D15)</f>
      </nc>
      <ndxf>
        <font>
          <b/>
          <sz val="12"/>
          <color theme="1"/>
          <name val="Verdana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alignment horizontal="general" vertical="bottom" readingOrder="0"/>
      </dxf>
    </rfmt>
    <rfmt sheetId="1" sqref="D59" start="0" length="0">
      <dxf>
        <alignment horizontal="general" vertical="bottom" readingOrder="0"/>
      </dxf>
    </rfmt>
    <rfmt sheetId="1" sqref="D60" start="0" length="0">
      <dxf>
        <alignment horizontal="general" vertical="bottom" readingOrder="0"/>
      </dxf>
    </rfmt>
    <rfmt sheetId="1" sqref="D61" start="0" length="0">
      <dxf>
        <alignment horizontal="general" vertical="bottom" readingOrder="0"/>
      </dxf>
    </rfmt>
    <rfmt sheetId="1" sqref="D62" start="0" length="0">
      <dxf>
        <alignment horizontal="general" vertical="bottom" readingOrder="0"/>
      </dxf>
    </rfmt>
    <rfmt sheetId="1" sqref="D63" start="0" length="0">
      <dxf>
        <alignment horizontal="general" vertical="bottom" readingOrder="0"/>
      </dxf>
    </rfmt>
    <rfmt sheetId="1" sqref="D64" start="0" length="0">
      <dxf>
        <alignment horizontal="general" vertical="bottom" readingOrder="0"/>
      </dxf>
    </rfmt>
    <rfmt sheetId="1" sqref="D65" start="0" length="0">
      <dxf>
        <alignment horizontal="general" vertical="bottom" readingOrder="0"/>
      </dxf>
    </rfmt>
    <rfmt sheetId="1" sqref="D66" start="0" length="0">
      <dxf>
        <alignment horizontal="general" vertical="bottom" readingOrder="0"/>
      </dxf>
    </rfmt>
    <rfmt sheetId="1" sqref="D67" start="0" length="0">
      <dxf>
        <alignment horizontal="general" vertical="bottom" readingOrder="0"/>
      </dxf>
    </rfmt>
    <rfmt sheetId="1" sqref="D68" start="0" length="0">
      <dxf>
        <alignment horizontal="general" vertical="bottom" readingOrder="0"/>
      </dxf>
    </rfmt>
  </rrc>
  <rfmt sheetId="1" sqref="A1:D1">
    <dxf>
      <alignment wrapText="0" readingOrder="0"/>
    </dxf>
  </rfmt>
  <rfmt sheetId="1" sqref="A1:D1">
    <dxf>
      <alignment wrapText="1" readingOrder="0"/>
    </dxf>
  </rfmt>
  <rfmt sheetId="1" sqref="A1:D1">
    <dxf>
      <alignment wrapText="0" readingOrder="0"/>
    </dxf>
  </rfmt>
  <rfmt sheetId="1" sqref="A1:D1">
    <dxf>
      <alignment wrapText="1" readingOrder="0"/>
    </dxf>
  </rfmt>
  <rcc rId="251" sId="1">
    <oc r="A1" t="inlineStr">
      <is>
        <t>Prezime predlagatelja                            Financijski plan - Istraživački projekti IP-09-2014                  AKRONIM PROJEKTNOG PRIJEDLOGA</t>
      </is>
    </oc>
    <nc r="A1" t="inlineStr">
      <is>
        <t xml:space="preserve">Prezime predlagatelja                                                                     AKRONIM PROJEKTNOG PRIJEDLOGA                                                                                                           Financijski plan - Program poticanja istraživačkih i razvojnih aktivnosti u području klimatskih promjena PKP 06-2016                                                                                   </t>
      </is>
    </nc>
  </rcc>
  <rcv guid="{22881901-0549-483A-9DD9-41C3D784024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>
    <oc r="A10" t="inlineStr">
      <is>
        <t>1. Materijalni troškovi</t>
      </is>
    </oc>
    <nc r="A10" t="inlineStr">
      <is>
        <t>1. Osoblje - troškovi novozaposlenih istraživača na projektu</t>
      </is>
    </nc>
  </rcc>
  <rcc rId="253" sId="1">
    <oc r="A17" t="inlineStr">
      <is>
        <t>A. Plaće</t>
      </is>
    </oc>
    <nc r="A17" t="inlineStr">
      <is>
        <t>A. Materijalni troškovi istraživanja</t>
      </is>
    </nc>
  </rcc>
  <rcc rId="254" sId="1">
    <oc r="A22" t="inlineStr">
      <is>
        <t>B. Troškovi doktorskog studija</t>
      </is>
    </oc>
    <nc r="A22" t="inlineStr">
      <is>
        <t>B. Oprema</t>
      </is>
    </nc>
  </rcc>
  <rrc rId="255" sId="1" ref="A25:XFD25" action="deleteRow">
    <rfmt sheetId="1" xfDxf="1" sqref="A25:XFD25" start="0" length="0"/>
    <rcc rId="0" sId="1" dxf="1">
      <nc r="A25" t="inlineStr">
        <is>
          <t>C. Usavršavanje voditelja projekta i suradnika</t>
        </is>
      </nc>
      <n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5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b/>
          <sz val="10"/>
          <color auto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6" sId="1" ref="A25:XFD25" action="deleteRow">
    <undo index="0" exp="area" dr="D25:D27" r="D28" sId="1"/>
    <undo index="0" exp="area" dr="C25:C27" r="C28" sId="1"/>
    <undo index="0" exp="area" dr="B25:B27" r="B28" sId="1"/>
    <rfmt sheetId="1" xfDxf="1" sqref="A25:XFD25" start="0" length="0"/>
    <rcc rId="0" sId="1" dxf="1">
      <nc r="A25" t="inlineStr">
        <is>
          <t>2c.1.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5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5">
        <f>SUM(B25:C25)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" sId="1" ref="A25:XFD25" action="deleteRow">
    <undo index="0" exp="area" dr="D25:D26" r="D27" sId="1"/>
    <undo index="0" exp="area" dr="C25:C26" r="C27" sId="1"/>
    <undo index="0" exp="area" dr="B25:B26" r="B27" sId="1"/>
    <rfmt sheetId="1" xfDxf="1" sqref="A25:XFD25" start="0" length="0"/>
    <rcc rId="0" sId="1" dxf="1">
      <nc r="A25" t="inlineStr">
        <is>
          <t>2c.2.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5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5">
        <f>SUM(B25:C25)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" sId="1" ref="A25:XFD25" action="deleteRow">
    <undo index="0" exp="area" dr="D25" r="D26" sId="1"/>
    <undo index="0" exp="area" dr="C25" r="C26" sId="1"/>
    <undo index="0" exp="area" dr="B25" r="B26" sId="1"/>
    <rfmt sheetId="1" xfDxf="1" sqref="A25:XFD25" start="0" length="0"/>
    <rcc rId="0" sId="1" dxf="1">
      <nc r="A25" t="inlineStr">
        <is>
          <t>2c.3.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5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5">
        <f>SUM(B25:C25)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" sId="1" ref="A25:XFD25" action="deleteRow">
    <undo index="2" exp="ref" dr="D25" r="D26" sId="1"/>
    <undo index="2" exp="ref" dr="C25" r="C26" sId="1"/>
    <undo index="2" exp="ref" dr="B25" r="B26" sId="1"/>
    <rfmt sheetId="1" xfDxf="1" sqref="A25:XFD25" start="0" length="0"/>
    <rcc rId="0" sId="1" dxf="1">
      <nc r="A25" t="inlineStr">
        <is>
          <t>Ukupno C</t>
        </is>
      </nc>
      <ndxf>
        <font>
          <b/>
          <sz val="11"/>
          <color theme="1"/>
          <name val="Verdana"/>
          <scheme val="none"/>
        </font>
        <fill>
          <patternFill patternType="solid">
            <bgColor theme="0" tint="-4.9989318521683403E-2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60" sId="1">
    <oc r="B25">
      <f>SUM(B21,B24,#REF!)</f>
    </oc>
    <nc r="B25">
      <f>SUM(B21,B24)</f>
    </nc>
  </rcc>
  <rcc rId="261" sId="1">
    <oc r="C25">
      <f>SUM(C21,C24,#REF!)</f>
    </oc>
    <nc r="C25">
      <f>SUM(C21,C24)</f>
    </nc>
  </rcc>
  <rcc rId="262" sId="1">
    <oc r="D25">
      <f>SUM(D21,D24,#REF!)</f>
    </oc>
    <nc r="D25">
      <f>SUM(D21,D24)</f>
    </nc>
  </rcc>
  <rcc rId="263" sId="1">
    <oc r="A16" t="inlineStr">
      <is>
        <t>2. Troškovi osoblja</t>
      </is>
    </oc>
    <nc r="A16" t="inlineStr">
      <is>
        <t>2. Materijalni troškovi istraživanja i oprema</t>
      </is>
    </nc>
  </rcc>
  <rcc rId="264" sId="1">
    <oc r="A26" t="inlineStr">
      <is>
        <t>3. Oprema</t>
      </is>
    </oc>
    <nc r="A26" t="inlineStr">
      <is>
        <t>3. Troškovi putovanja (do 7% vrijednosti projekta)</t>
      </is>
    </nc>
  </rcc>
  <rrc rId="265" sId="1" ref="A27:XFD27" action="deleteRow">
    <rfmt sheetId="1" xfDxf="1" sqref="A27:XFD27" start="0" length="0"/>
    <rcc rId="0" sId="1" dxf="1">
      <nc r="A27" t="inlineStr">
        <is>
          <t>A. Nova oprema</t>
        </is>
      </nc>
      <n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7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66" sId="1">
    <oc r="A27" t="inlineStr">
      <is>
        <t>3a.1.</t>
      </is>
    </oc>
    <nc r="A27" t="inlineStr">
      <is>
        <t>3.1.</t>
      </is>
    </nc>
  </rcc>
  <rcc rId="267" sId="1">
    <oc r="A28" t="inlineStr">
      <is>
        <t>3a.2.</t>
      </is>
    </oc>
    <nc r="A28" t="inlineStr">
      <is>
        <t>3.2.</t>
      </is>
    </nc>
  </rcc>
  <rcc rId="268" sId="1">
    <oc r="A29" t="inlineStr">
      <is>
        <t>3a.3.</t>
      </is>
    </oc>
    <nc r="A29" t="inlineStr">
      <is>
        <t>3.3.</t>
      </is>
    </nc>
  </rcc>
  <rrc rId="269" sId="1" ref="A32:XFD32" action="deleteRow">
    <rfmt sheetId="1" xfDxf="1" sqref="A32:XFD32" start="0" length="0"/>
    <rcc rId="0" sId="1" dxf="1">
      <nc r="A32" t="inlineStr">
        <is>
          <t>B. Servisno održavanje opreme</t>
        </is>
      </nc>
      <n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theme="0" tint="-0.249977111117893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" sId="1" ref="A32:XFD32" action="deleteRow">
    <undo index="0" exp="area" dr="D32:D34" r="D35" sId="1"/>
    <undo index="0" exp="area" dr="C32:C34" r="C35" sId="1"/>
    <undo index="0" exp="area" dr="B32:B34" r="B35" sId="1"/>
    <rfmt sheetId="1" xfDxf="1" sqref="A32:XFD32" start="0" length="0"/>
    <rcc rId="0" sId="1" dxf="1">
      <nc r="A32" t="inlineStr">
        <is>
          <t>3b.1.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>
        <f>SUM(B32:C32)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1" sId="1" ref="A32:XFD32" action="deleteRow">
    <undo index="0" exp="area" dr="D32:D33" r="D34" sId="1"/>
    <undo index="0" exp="area" dr="C32:C33" r="C34" sId="1"/>
    <undo index="0" exp="area" dr="B32:B33" r="B34" sId="1"/>
    <rfmt sheetId="1" xfDxf="1" sqref="A32:XFD32" start="0" length="0"/>
    <rcc rId="0" sId="1" dxf="1">
      <nc r="A32" t="inlineStr">
        <is>
          <t>3b.2.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>
        <f>SUM(B32:C32)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" sId="1" ref="A32:XFD32" action="deleteRow">
    <undo index="0" exp="area" dr="D32" r="D33" sId="1"/>
    <undo index="0" exp="area" dr="C32" r="C33" sId="1"/>
    <undo index="0" exp="area" dr="B32" r="B33" sId="1"/>
    <rfmt sheetId="1" xfDxf="1" sqref="A32:XFD32" start="0" length="0"/>
    <rcc rId="0" sId="1" dxf="1">
      <nc r="A32" t="inlineStr">
        <is>
          <t>3b.3.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>
        <f>SUM(B32:C32)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" sId="1" ref="A32:XFD32" action="deleteRow">
    <undo index="1" exp="ref" dr="D32" r="D38" sId="1"/>
    <undo index="1" exp="ref" dr="C32" r="C38" sId="1"/>
    <undo index="1" exp="ref" dr="B32" r="B38" sId="1"/>
    <rfmt sheetId="1" xfDxf="1" sqref="A32:XFD32" start="0" length="0"/>
    <rcc rId="0" sId="1" dxf="1">
      <nc r="A32" t="inlineStr">
        <is>
          <t>Ukupno B</t>
        </is>
      </nc>
      <ndxf>
        <font>
          <b/>
          <sz val="11"/>
          <color theme="1"/>
          <name val="Verdana"/>
          <scheme val="none"/>
        </font>
        <fill>
          <patternFill patternType="solid">
            <bgColor theme="0" tint="-4.9989318521683403E-2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4" sId="1" ref="A32:XFD32" action="deleteRow">
    <rfmt sheetId="1" xfDxf="1" sqref="A32:XFD32" start="0" length="0"/>
    <rcc rId="0" sId="1" dxf="1">
      <nc r="A32" t="inlineStr">
        <is>
          <t>C. Nadogradnja opreme</t>
        </is>
      </nc>
      <ndxf>
        <font>
          <b/>
          <sz val="10"/>
          <color theme="1"/>
          <name val="Verdana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b/>
          <sz val="10"/>
          <color theme="1"/>
          <name val="Verdana"/>
          <scheme val="none"/>
        </font>
        <fill>
          <patternFill patternType="solid">
            <bgColor indexed="2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" sId="1" ref="A32:XFD32" action="deleteRow">
    <undo index="0" exp="area" dr="D32:D34" r="D35" sId="1"/>
    <undo index="0" exp="area" dr="C32:C34" r="C35" sId="1"/>
    <undo index="0" exp="area" dr="B32:B34" r="B35" sId="1"/>
    <rfmt sheetId="1" xfDxf="1" sqref="A32:XFD32" start="0" length="0"/>
    <rcc rId="0" sId="1" dxf="1">
      <nc r="A32" t="inlineStr">
        <is>
          <t>3c.1.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>
        <f>SUM(B32:C32)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" sId="1" ref="A32:XFD32" action="deleteRow">
    <undo index="0" exp="area" dr="D32:D33" r="D34" sId="1"/>
    <undo index="0" exp="area" dr="C32:C33" r="C34" sId="1"/>
    <undo index="0" exp="area" dr="B32:B33" r="B34" sId="1"/>
    <rfmt sheetId="1" xfDxf="1" sqref="A32:XFD32" start="0" length="0"/>
    <rcc rId="0" sId="1" dxf="1">
      <nc r="A32" t="inlineStr">
        <is>
          <t>3c.2.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>
        <f>SUM(B32:C32)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" sId="1" ref="A32:XFD32" action="deleteRow">
    <undo index="0" exp="area" dr="D32" r="D33" sId="1"/>
    <undo index="0" exp="area" dr="C32" r="C33" sId="1"/>
    <undo index="0" exp="area" dr="B32" r="B33" sId="1"/>
    <rfmt sheetId="1" xfDxf="1" sqref="A32:XFD32" start="0" length="0"/>
    <rcc rId="0" sId="1" dxf="1">
      <nc r="A32" t="inlineStr">
        <is>
          <t>3c.3.</t>
        </is>
      </nc>
      <ndxf>
        <font>
          <sz val="10"/>
          <color theme="1"/>
          <name val="Verdana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">
        <f>SUM(B32:C32)</f>
      </nc>
      <ndxf>
        <font>
          <b/>
          <sz val="10"/>
          <color theme="1"/>
          <name val="Verdana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" sId="1" ref="A32:XFD32" action="deleteRow">
    <undo index="2" exp="ref" dr="D32" r="D33" sId="1"/>
    <undo index="2" exp="ref" dr="C32" r="C33" sId="1"/>
    <undo index="2" exp="ref" dr="B32" r="B33" sId="1"/>
    <rfmt sheetId="1" xfDxf="1" sqref="A32:XFD32" start="0" length="0"/>
    <rcc rId="0" sId="1" dxf="1">
      <nc r="A32" t="inlineStr">
        <is>
          <t>Ukupno C</t>
        </is>
      </nc>
      <ndxf>
        <font>
          <b/>
          <sz val="11"/>
          <color theme="1"/>
          <name val="Verdana"/>
          <scheme val="none"/>
        </font>
        <fill>
          <patternFill patternType="solid">
            <bgColor theme="0" tint="-4.9989318521683403E-2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f>SUM(#REF!)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0" tint="-0.249977111117893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" sId="1" ref="A32:XFD32" action="deleteRow">
    <undo index="2" exp="ref" dr="D32" r="D41" sId="1"/>
    <undo index="2" exp="ref" dr="C32" r="C41" sId="1"/>
    <undo index="2" exp="ref" dr="B32" r="B41" sId="1"/>
    <rfmt sheetId="1" xfDxf="1" sqref="A32:XFD32" start="0" length="0"/>
    <rcc rId="0" sId="1" dxf="1">
      <nc r="A32" t="inlineStr">
        <is>
          <t xml:space="preserve">Ukupno 3 </t>
        </is>
      </nc>
      <ndxf>
        <font>
          <b/>
          <sz val="11"/>
          <color theme="1"/>
          <name val="Verdana"/>
          <scheme val="none"/>
        </font>
        <fill>
          <patternFill patternType="solid">
            <bgColor theme="0" tint="-4.9989318521683403E-2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>
        <f>SUM(B31,#REF!,#REF!)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>
        <f>SUM(C31,#REF!,#REF!)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f>SUM(D31,#REF!,#REF!)</f>
      </nc>
      <ndxf>
        <font>
          <b/>
          <sz val="11"/>
          <color theme="0"/>
          <name val="Verdana"/>
          <scheme val="none"/>
        </font>
        <numFmt numFmtId="4" formatCode="#,##0.00"/>
        <fill>
          <patternFill patternType="solid">
            <bgColor theme="6" tint="0.39997558519241921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80" sId="1">
    <oc r="A31" t="inlineStr">
      <is>
        <t>Ukupno A</t>
      </is>
    </oc>
    <nc r="A31" t="inlineStr">
      <is>
        <t>Ukupno 3</t>
      </is>
    </nc>
  </rcc>
  <rcc rId="281" sId="1">
    <oc r="B40">
      <f>SUM(B39,B36,#REF!,B25,B15)</f>
    </oc>
    <nc r="B40">
      <f>SUM(B39,B36,B31,B25,B15)</f>
    </nc>
  </rcc>
  <rcc rId="282" sId="1">
    <oc r="C40">
      <f>SUM(C39,C36,#REF!,C25,C15)</f>
    </oc>
    <nc r="C40">
      <f>SUM(C39,C36,C31,C25,C15)</f>
    </nc>
  </rcc>
  <rcc rId="283" sId="1">
    <oc r="D40">
      <f>SUM(D39,D36,#REF!,D25,D15)</f>
    </oc>
    <nc r="D40">
      <f>SUM(D39,D36,D31,D25,D15)</f>
    </nc>
  </rcc>
  <rcc rId="284" sId="1">
    <oc r="A32" t="inlineStr">
      <is>
        <t>4. Diseminacija i suradnja</t>
      </is>
    </oc>
    <nc r="A32" t="inlineStr">
      <is>
        <t>4. Troškovi vanjskih usluga (do 10% vrijednosti projekta)</t>
      </is>
    </nc>
  </rcc>
  <rcc rId="285" sId="1">
    <oc r="A37" t="inlineStr">
      <is>
        <r>
          <t xml:space="preserve">5. Posredni troškovi (najviše </t>
        </r>
        <r>
          <rPr>
            <b/>
            <sz val="10"/>
            <color indexed="10"/>
            <rFont val="Verdana"/>
            <family val="2"/>
            <charset val="238"/>
          </rPr>
          <t>5%</t>
        </r>
        <r>
          <rPr>
            <b/>
            <sz val="10"/>
            <color indexed="8"/>
            <rFont val="Verdana"/>
            <family val="2"/>
            <charset val="238"/>
          </rPr>
          <t xml:space="preserve"> ukupno traženih sredstava) 
</t>
        </r>
        <r>
          <rPr>
            <b/>
            <sz val="10"/>
            <color indexed="10"/>
            <rFont val="Verdana"/>
            <family val="2"/>
            <charset val="238"/>
          </rPr>
          <t>*samo uz detaljno objašnjenje o tome kako će se koristiti</t>
        </r>
      </is>
    </oc>
    <nc r="A37" t="inlineStr">
      <is>
        <t>5. Troškovi rada na vidljivosti projekta (diseminacija)</t>
      </is>
    </nc>
  </rcc>
  <rcv guid="{5951C559-FFC2-429A-9C59-E6B0C29C10E7}" action="delete"/>
  <rcv guid="{5951C559-FFC2-429A-9C59-E6B0C29C10E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:D5">
    <dxf>
      <alignment horizontal="right" readingOrder="0"/>
    </dxf>
  </rfmt>
  <rfmt sheetId="1" sqref="A5:D5">
    <dxf>
      <alignment horizontal="left" readingOrder="0"/>
    </dxf>
  </rfmt>
  <rcc rId="286" sId="1">
    <oc r="A1" t="inlineStr">
      <is>
        <t xml:space="preserve">Prezime predlagatelja                                                                     AKRONIM PROJEKTNOG PRIJEDLOGA                                                                                                           Financijski plan - Program poticanja istraživačkih i razvojnih aktivnosti u području klimatskih promjena PKP 06-2016                                                                                   </t>
      </is>
    </oc>
    <nc r="A1" t="inlineStr">
      <is>
        <t xml:space="preserve">Prezime predlagatelja                                                                     AKRONIM PROJEKTNOG PRIJEDLOGA                                                                                                           Financijski plan - Program poticanja istraživačkih i razvojnih aktivnosti u području klimatskih promjena PKP-06-2016                                                                                   </t>
      </is>
    </nc>
  </rcc>
  <rfmt sheetId="1" sqref="A2:D2">
    <dxf>
      <alignment horizontal="left" readingOrder="0"/>
    </dxf>
  </rfmt>
  <rcc rId="287" sId="1">
    <oc r="A2" t="inlineStr">
      <is>
        <t>Naziv projektnog prijedloga</t>
      </is>
    </oc>
    <nc r="A2" t="inlineStr">
      <is>
        <t>Naziv projektnog prijedloga:</t>
      </is>
    </nc>
  </rcc>
  <rcv guid="{7328462B-E5DC-4109-8148-9F158344849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" sId="1">
    <oc r="A22" t="inlineStr">
      <is>
        <t>B. Oprema</t>
      </is>
    </oc>
    <nc r="A22" t="inlineStr">
      <is>
        <t>B. Oprema (do 20% vrijednosti projekta)</t>
      </is>
    </nc>
  </rcc>
  <rcc rId="289" sId="1">
    <oc r="A37" t="inlineStr">
      <is>
        <t>5. Troškovi rada na vidljivosti projekta (diseminacija)</t>
      </is>
    </oc>
    <nc r="A37" t="inlineStr">
      <is>
        <t>5. Troškovi rada na vidljivosti projekta - diseminacija (do 7 % vrijednosti projekta)</t>
      </is>
    </nc>
  </rcc>
  <rfmt sheetId="1" sqref="A16:D16" start="0" length="2147483647">
    <dxf>
      <font>
        <sz val="10"/>
      </font>
    </dxf>
  </rfmt>
  <rfmt sheetId="1" sqref="A22" start="0" length="2147483647">
    <dxf>
      <font>
        <sz val="10"/>
      </font>
    </dxf>
  </rfmt>
  <rfmt sheetId="1" sqref="A26:D26" start="0" length="2147483647">
    <dxf>
      <font>
        <sz val="10"/>
      </font>
    </dxf>
  </rfmt>
  <rcv guid="{7328462B-E5DC-4109-8148-9F1583448496}" action="delete"/>
  <rcv guid="{7328462B-E5DC-4109-8148-9F158344849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" sId="1">
    <oc r="A5" t="inlineStr">
      <is>
        <t>Svi troškovi, raspoređeni po kategorijama, trebaju biti izraženi u hrvatskim kunama (HRK) s uključenim PDV-om.</t>
      </is>
    </oc>
    <nc r="A5" t="inlineStr">
      <is>
        <t>Svi troškovi, raspoređeni po kategorijama, trebaju biti izraženi u hrvatskim kunama (HRK).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" sId="1">
    <oc r="A5" t="inlineStr">
      <is>
        <t>Svi troškovi, raspoređeni po kategorijama, trebaju biti izraženi u hrvatskim kunama (HRK).</t>
      </is>
    </oc>
    <nc r="A5" t="inlineStr">
      <is>
        <r>
          <t>Svi troškovi, raspoređeni po kategorijama, trebaju biti izraženi u hrvatskim kunama (HRK) s uključenim PDV-om (</t>
        </r>
        <r>
          <rPr>
            <b/>
            <sz val="11"/>
            <color rgb="FFFF0000"/>
            <rFont val="Verdana"/>
            <family val="2"/>
            <charset val="238"/>
          </rPr>
          <t>ukoliko ustanova nema pravo povrata PDV-a</t>
        </r>
        <r>
          <rPr>
            <b/>
            <sz val="11"/>
            <color theme="1"/>
            <rFont val="Verdana"/>
            <family val="2"/>
            <charset val="238"/>
          </rPr>
          <t>).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7:D17" start="0" length="2147483647">
    <dxf>
      <font>
        <sz val="9"/>
      </font>
    </dxf>
  </rfmt>
  <rfmt sheetId="1" sqref="A22" start="0" length="2147483647">
    <dxf>
      <font>
        <sz val="9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FE20AA-3633-492A-B409-921A3A8D63B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" zoomScale="80" zoomScaleNormal="80" workbookViewId="0">
      <selection activeCell="A17" sqref="A17:D17"/>
    </sheetView>
  </sheetViews>
  <sheetFormatPr defaultRowHeight="12.75" x14ac:dyDescent="0.2"/>
  <cols>
    <col min="1" max="1" width="63.140625" customWidth="1"/>
    <col min="2" max="2" width="19.140625" style="2" customWidth="1"/>
    <col min="3" max="3" width="17.140625" style="3" customWidth="1"/>
    <col min="4" max="4" width="22.85546875" style="2" customWidth="1"/>
    <col min="5" max="5" width="12.85546875" customWidth="1"/>
    <col min="6" max="6" width="14.42578125" customWidth="1"/>
    <col min="7" max="7" width="40.7109375" customWidth="1"/>
    <col min="8" max="8" width="31" customWidth="1"/>
  </cols>
  <sheetData>
    <row r="1" spans="1:9" ht="50.25" customHeight="1" thickBot="1" x14ac:dyDescent="0.25">
      <c r="A1" s="39" t="s">
        <v>36</v>
      </c>
      <c r="B1" s="39"/>
      <c r="C1" s="39"/>
      <c r="D1" s="39"/>
      <c r="E1" s="31"/>
      <c r="F1" s="22"/>
    </row>
    <row r="2" spans="1:9" ht="24.95" customHeight="1" thickBot="1" x14ac:dyDescent="0.25">
      <c r="A2" s="49" t="s">
        <v>37</v>
      </c>
      <c r="B2" s="50"/>
      <c r="C2" s="50"/>
      <c r="D2" s="50"/>
      <c r="E2" s="10"/>
      <c r="F2" s="10"/>
    </row>
    <row r="3" spans="1:9" ht="23.1" customHeight="1" thickBot="1" x14ac:dyDescent="0.25">
      <c r="A3" s="26" t="s">
        <v>14</v>
      </c>
      <c r="B3" s="51" t="s">
        <v>15</v>
      </c>
      <c r="C3" s="51"/>
      <c r="D3" s="25"/>
      <c r="E3" s="23"/>
      <c r="F3" s="23"/>
    </row>
    <row r="4" spans="1:9" s="4" customFormat="1" ht="20.100000000000001" customHeight="1" thickBot="1" x14ac:dyDescent="0.25">
      <c r="A4" s="27" t="s">
        <v>16</v>
      </c>
      <c r="B4" s="50"/>
      <c r="C4" s="50"/>
      <c r="D4" s="28"/>
      <c r="E4" s="6"/>
      <c r="F4" s="7"/>
    </row>
    <row r="5" spans="1:9" ht="30.75" customHeight="1" x14ac:dyDescent="0.2">
      <c r="A5" s="48" t="s">
        <v>40</v>
      </c>
      <c r="B5" s="48"/>
      <c r="C5" s="48"/>
      <c r="D5" s="48"/>
      <c r="E5" s="6"/>
      <c r="F5" s="7"/>
    </row>
    <row r="6" spans="1:9" ht="21.95" customHeight="1" x14ac:dyDescent="0.2">
      <c r="A6" s="24" t="s">
        <v>17</v>
      </c>
      <c r="B6" s="23"/>
      <c r="C6" s="23"/>
      <c r="D6" s="23"/>
      <c r="E6" s="11"/>
      <c r="F6" s="11"/>
    </row>
    <row r="7" spans="1:9" ht="15" x14ac:dyDescent="0.2">
      <c r="A7" s="6"/>
      <c r="B7" s="6"/>
      <c r="C7" s="6"/>
      <c r="D7" s="6"/>
      <c r="G7" s="1"/>
      <c r="H7" s="1"/>
    </row>
    <row r="8" spans="1:9" ht="36.75" customHeight="1" x14ac:dyDescent="0.2">
      <c r="A8" s="12"/>
      <c r="B8" s="43" t="s">
        <v>18</v>
      </c>
      <c r="C8" s="44"/>
      <c r="D8" s="45"/>
      <c r="G8" s="11"/>
      <c r="H8" s="11"/>
      <c r="I8" s="11"/>
    </row>
    <row r="9" spans="1:9" s="5" customFormat="1" ht="18" customHeight="1" x14ac:dyDescent="0.2">
      <c r="A9" s="13"/>
      <c r="B9" s="14" t="s">
        <v>8</v>
      </c>
      <c r="C9" s="14" t="s">
        <v>9</v>
      </c>
      <c r="D9" s="15" t="s">
        <v>19</v>
      </c>
      <c r="E9"/>
      <c r="F9"/>
    </row>
    <row r="10" spans="1:9" ht="23.1" customHeight="1" x14ac:dyDescent="0.2">
      <c r="A10" s="47" t="s">
        <v>27</v>
      </c>
      <c r="B10" s="47"/>
      <c r="C10" s="47"/>
      <c r="D10" s="47"/>
    </row>
    <row r="11" spans="1:9" ht="18" customHeight="1" x14ac:dyDescent="0.2">
      <c r="A11" s="16" t="s">
        <v>3</v>
      </c>
      <c r="B11" s="8"/>
      <c r="C11" s="8"/>
      <c r="D11" s="17">
        <f>SUM(B11:C11)</f>
        <v>0</v>
      </c>
    </row>
    <row r="12" spans="1:9" ht="18" customHeight="1" x14ac:dyDescent="0.2">
      <c r="A12" s="16" t="s">
        <v>4</v>
      </c>
      <c r="B12" s="8"/>
      <c r="C12" s="8"/>
      <c r="D12" s="17">
        <f>SUM(B12:C12)</f>
        <v>0</v>
      </c>
    </row>
    <row r="13" spans="1:9" ht="18" customHeight="1" x14ac:dyDescent="0.2">
      <c r="A13" s="16" t="s">
        <v>5</v>
      </c>
      <c r="B13" s="8"/>
      <c r="C13" s="8"/>
      <c r="D13" s="17">
        <f>SUM(B13:C13)</f>
        <v>0</v>
      </c>
    </row>
    <row r="14" spans="1:9" ht="18" customHeight="1" x14ac:dyDescent="0.2">
      <c r="A14" s="18" t="s">
        <v>6</v>
      </c>
      <c r="B14" s="9"/>
      <c r="C14" s="9"/>
      <c r="D14" s="17">
        <f>SUM(B14:C14)</f>
        <v>0</v>
      </c>
      <c r="E14" s="1"/>
      <c r="F14" s="1"/>
    </row>
    <row r="15" spans="1:9" ht="18" customHeight="1" x14ac:dyDescent="0.2">
      <c r="A15" s="19" t="s">
        <v>20</v>
      </c>
      <c r="B15" s="33">
        <f>SUM(B11:B14)</f>
        <v>0</v>
      </c>
      <c r="C15" s="33">
        <f>SUM(C11:C14)</f>
        <v>0</v>
      </c>
      <c r="D15" s="33">
        <f>SUM(D11:D14)</f>
        <v>0</v>
      </c>
      <c r="E15" s="1"/>
      <c r="F15" s="1"/>
    </row>
    <row r="16" spans="1:9" ht="18" customHeight="1" x14ac:dyDescent="0.2">
      <c r="A16" s="40" t="s">
        <v>29</v>
      </c>
      <c r="B16" s="41"/>
      <c r="C16" s="41"/>
      <c r="D16" s="42"/>
      <c r="E16" s="1"/>
      <c r="F16" s="1"/>
    </row>
    <row r="17" spans="1:6" ht="23.1" customHeight="1" x14ac:dyDescent="0.2">
      <c r="A17" s="46" t="s">
        <v>28</v>
      </c>
      <c r="B17" s="46"/>
      <c r="C17" s="46"/>
      <c r="D17" s="46"/>
    </row>
    <row r="18" spans="1:6" s="1" customFormat="1" ht="18" customHeight="1" x14ac:dyDescent="0.2">
      <c r="A18" s="18" t="s">
        <v>10</v>
      </c>
      <c r="B18" s="9"/>
      <c r="C18" s="9"/>
      <c r="D18" s="20">
        <f>SUM(B18:C18)</f>
        <v>0</v>
      </c>
      <c r="E18"/>
      <c r="F18"/>
    </row>
    <row r="19" spans="1:6" s="1" customFormat="1" ht="18" customHeight="1" x14ac:dyDescent="0.2">
      <c r="A19" s="18" t="s">
        <v>11</v>
      </c>
      <c r="B19" s="9"/>
      <c r="C19" s="9"/>
      <c r="D19" s="20">
        <f>SUM(B19:C19)</f>
        <v>0</v>
      </c>
      <c r="E19"/>
      <c r="F19"/>
    </row>
    <row r="20" spans="1:6" ht="18" customHeight="1" x14ac:dyDescent="0.2">
      <c r="A20" s="18" t="s">
        <v>12</v>
      </c>
      <c r="B20" s="9"/>
      <c r="C20" s="9"/>
      <c r="D20" s="20">
        <f>SUM(B20:C20)</f>
        <v>0</v>
      </c>
    </row>
    <row r="21" spans="1:6" ht="18" customHeight="1" x14ac:dyDescent="0.2">
      <c r="A21" s="19" t="s">
        <v>21</v>
      </c>
      <c r="B21" s="30">
        <f>SUM(B18:B20)</f>
        <v>0</v>
      </c>
      <c r="C21" s="30">
        <f>SUM(C18:C20)</f>
        <v>0</v>
      </c>
      <c r="D21" s="30">
        <f>SUM(D18:D20)</f>
        <v>0</v>
      </c>
    </row>
    <row r="22" spans="1:6" ht="18" customHeight="1" x14ac:dyDescent="0.2">
      <c r="A22" s="38" t="s">
        <v>38</v>
      </c>
      <c r="B22" s="30"/>
      <c r="C22" s="30"/>
      <c r="D22" s="30"/>
    </row>
    <row r="23" spans="1:6" ht="18" customHeight="1" x14ac:dyDescent="0.2">
      <c r="A23" s="35" t="s">
        <v>13</v>
      </c>
      <c r="B23" s="37"/>
      <c r="C23" s="37"/>
      <c r="D23" s="36">
        <f>SUM(B23:C23)</f>
        <v>0</v>
      </c>
    </row>
    <row r="24" spans="1:6" ht="18" customHeight="1" x14ac:dyDescent="0.2">
      <c r="A24" s="19" t="s">
        <v>22</v>
      </c>
      <c r="B24" s="30">
        <f>B23:B23</f>
        <v>0</v>
      </c>
      <c r="C24" s="30">
        <f>C23:C23</f>
        <v>0</v>
      </c>
      <c r="D24" s="30">
        <f>D23:D23</f>
        <v>0</v>
      </c>
    </row>
    <row r="25" spans="1:6" ht="18" customHeight="1" x14ac:dyDescent="0.2">
      <c r="A25" s="29" t="s">
        <v>23</v>
      </c>
      <c r="B25" s="33">
        <f>SUM(B21,B24)</f>
        <v>0</v>
      </c>
      <c r="C25" s="33">
        <f>SUM(C21,C24)</f>
        <v>0</v>
      </c>
      <c r="D25" s="34">
        <f>SUM(D21,D24)</f>
        <v>0</v>
      </c>
    </row>
    <row r="26" spans="1:6" ht="18" customHeight="1" x14ac:dyDescent="0.2">
      <c r="A26" s="40" t="s">
        <v>30</v>
      </c>
      <c r="B26" s="41"/>
      <c r="C26" s="41"/>
      <c r="D26" s="42"/>
    </row>
    <row r="27" spans="1:6" ht="18" customHeight="1" x14ac:dyDescent="0.2">
      <c r="A27" s="18" t="s">
        <v>31</v>
      </c>
      <c r="B27" s="8"/>
      <c r="C27" s="8"/>
      <c r="D27" s="17">
        <f>SUM(B27:C27)</f>
        <v>0</v>
      </c>
    </row>
    <row r="28" spans="1:6" ht="18" customHeight="1" x14ac:dyDescent="0.2">
      <c r="A28" s="18" t="s">
        <v>32</v>
      </c>
      <c r="B28" s="8"/>
      <c r="C28" s="8"/>
      <c r="D28" s="17">
        <f>SUM(B28:C28)</f>
        <v>0</v>
      </c>
    </row>
    <row r="29" spans="1:6" ht="18" customHeight="1" x14ac:dyDescent="0.2">
      <c r="A29" s="18" t="s">
        <v>33</v>
      </c>
      <c r="B29" s="8"/>
      <c r="C29" s="8"/>
      <c r="D29" s="17">
        <f>SUM(B29:C29)</f>
        <v>0</v>
      </c>
    </row>
    <row r="30" spans="1:6" ht="18" customHeight="1" x14ac:dyDescent="0.2">
      <c r="A30" s="18"/>
      <c r="B30" s="8"/>
      <c r="C30" s="8"/>
      <c r="D30" s="17">
        <f>SUM(B30:C30)</f>
        <v>0</v>
      </c>
    </row>
    <row r="31" spans="1:6" ht="18" customHeight="1" x14ac:dyDescent="0.2">
      <c r="A31" s="19" t="s">
        <v>34</v>
      </c>
      <c r="B31" s="30">
        <f>SUM(B27:B30)</f>
        <v>0</v>
      </c>
      <c r="C31" s="30">
        <f>SUM(C27:C30)</f>
        <v>0</v>
      </c>
      <c r="D31" s="30">
        <f>SUM(D27:D30)</f>
        <v>0</v>
      </c>
    </row>
    <row r="32" spans="1:6" ht="23.1" customHeight="1" x14ac:dyDescent="0.2">
      <c r="A32" s="52" t="s">
        <v>35</v>
      </c>
      <c r="B32" s="52"/>
      <c r="C32" s="52"/>
      <c r="D32" s="52"/>
      <c r="E32" s="1"/>
      <c r="F32" s="1"/>
    </row>
    <row r="33" spans="1:6" ht="18" customHeight="1" x14ac:dyDescent="0.2">
      <c r="A33" s="16" t="s">
        <v>0</v>
      </c>
      <c r="B33" s="9"/>
      <c r="C33" s="9"/>
      <c r="D33" s="20">
        <f>SUM(B33:C33)</f>
        <v>0</v>
      </c>
    </row>
    <row r="34" spans="1:6" ht="18" customHeight="1" x14ac:dyDescent="0.2">
      <c r="A34" s="16" t="s">
        <v>1</v>
      </c>
      <c r="B34" s="9"/>
      <c r="C34" s="9"/>
      <c r="D34" s="20">
        <f>SUM(B34:C34)</f>
        <v>0</v>
      </c>
    </row>
    <row r="35" spans="1:6" s="1" customFormat="1" ht="18" customHeight="1" x14ac:dyDescent="0.2">
      <c r="A35" s="16" t="s">
        <v>7</v>
      </c>
      <c r="B35" s="9"/>
      <c r="C35" s="9"/>
      <c r="D35" s="20">
        <f>SUM(B35:C35)</f>
        <v>0</v>
      </c>
      <c r="E35"/>
      <c r="F35"/>
    </row>
    <row r="36" spans="1:6" ht="18" customHeight="1" x14ac:dyDescent="0.2">
      <c r="A36" s="19" t="s">
        <v>24</v>
      </c>
      <c r="B36" s="33">
        <f>SUM(B33:B35)</f>
        <v>0</v>
      </c>
      <c r="C36" s="33">
        <f>SUM(C33:C35)</f>
        <v>0</v>
      </c>
      <c r="D36" s="33">
        <f>SUM(D33:D35)</f>
        <v>0</v>
      </c>
    </row>
    <row r="37" spans="1:6" ht="25.5" customHeight="1" x14ac:dyDescent="0.2">
      <c r="A37" s="40" t="s">
        <v>39</v>
      </c>
      <c r="B37" s="41"/>
      <c r="C37" s="41"/>
      <c r="D37" s="42"/>
    </row>
    <row r="38" spans="1:6" ht="18" customHeight="1" x14ac:dyDescent="0.2">
      <c r="A38" s="16" t="s">
        <v>2</v>
      </c>
      <c r="B38" s="8"/>
      <c r="C38" s="8"/>
      <c r="D38" s="17">
        <f>SUM(B38:C38)</f>
        <v>0</v>
      </c>
    </row>
    <row r="39" spans="1:6" ht="18" customHeight="1" x14ac:dyDescent="0.2">
      <c r="A39" s="19" t="s">
        <v>25</v>
      </c>
      <c r="B39" s="33">
        <f>SUM(B38:B38)</f>
        <v>0</v>
      </c>
      <c r="C39" s="33">
        <f>SUM(C38:C38)</f>
        <v>0</v>
      </c>
      <c r="D39" s="33">
        <f>SUM(D38:D38)</f>
        <v>0</v>
      </c>
    </row>
    <row r="40" spans="1:6" ht="30" customHeight="1" x14ac:dyDescent="0.2">
      <c r="A40" s="21" t="s">
        <v>26</v>
      </c>
      <c r="B40" s="32">
        <f>SUM(B39,B36,B31,B25,B15)</f>
        <v>0</v>
      </c>
      <c r="C40" s="32">
        <f>SUM(C39,C36,C31,C25,C15)</f>
        <v>0</v>
      </c>
      <c r="D40" s="32">
        <f>SUM(D39,D36,D31,D25,D15)</f>
        <v>0</v>
      </c>
    </row>
    <row r="41" spans="1:6" x14ac:dyDescent="0.2">
      <c r="C41" s="2"/>
      <c r="D41"/>
    </row>
    <row r="42" spans="1:6" x14ac:dyDescent="0.2">
      <c r="C42" s="2"/>
      <c r="D42"/>
    </row>
    <row r="43" spans="1:6" x14ac:dyDescent="0.2">
      <c r="A43" s="2"/>
      <c r="C43" s="2"/>
      <c r="D43"/>
    </row>
    <row r="44" spans="1:6" x14ac:dyDescent="0.2">
      <c r="A44" s="2"/>
      <c r="C44" s="2"/>
      <c r="D44"/>
    </row>
    <row r="45" spans="1:6" x14ac:dyDescent="0.2">
      <c r="A45" s="2"/>
      <c r="C45" s="2"/>
      <c r="D45"/>
    </row>
    <row r="46" spans="1:6" x14ac:dyDescent="0.2">
      <c r="A46" s="2"/>
      <c r="C46" s="2"/>
      <c r="D46"/>
    </row>
    <row r="47" spans="1:6" x14ac:dyDescent="0.2">
      <c r="A47" s="2"/>
      <c r="C47" s="2"/>
      <c r="D47"/>
    </row>
    <row r="48" spans="1:6" x14ac:dyDescent="0.2">
      <c r="A48" s="2"/>
      <c r="C48" s="2"/>
      <c r="D48"/>
    </row>
    <row r="49" spans="1:4" x14ac:dyDescent="0.2">
      <c r="A49" s="2"/>
      <c r="C49" s="2"/>
      <c r="D49"/>
    </row>
    <row r="50" spans="1:4" x14ac:dyDescent="0.2">
      <c r="A50" s="2"/>
      <c r="C50" s="2"/>
      <c r="D50"/>
    </row>
    <row r="51" spans="1:4" x14ac:dyDescent="0.2">
      <c r="A51" s="2"/>
      <c r="C51" s="2"/>
      <c r="D51"/>
    </row>
    <row r="52" spans="1:4" x14ac:dyDescent="0.2">
      <c r="A52" s="2"/>
    </row>
    <row r="53" spans="1:4" x14ac:dyDescent="0.2">
      <c r="A53" s="2"/>
    </row>
    <row r="54" spans="1:4" x14ac:dyDescent="0.2">
      <c r="A54" s="2"/>
    </row>
  </sheetData>
  <customSheetViews>
    <customSheetView guid="{DDFE20AA-3633-492A-B409-921A3A8D63B3}" scale="80" topLeftCell="A4">
      <selection activeCell="A17" sqref="A17:D17"/>
      <pageMargins left="0.75" right="0.75" top="1" bottom="1" header="0.5" footer="0.5"/>
      <pageSetup paperSize="9" scale="48" orientation="portrait" r:id="rId1"/>
      <headerFooter alignWithMargins="0"/>
    </customSheetView>
    <customSheetView guid="{7328462B-E5DC-4109-8148-9F1583448496}" scale="80">
      <selection activeCell="D40" sqref="D40"/>
      <pageMargins left="0.75" right="0.75" top="1" bottom="1" header="0.5" footer="0.5"/>
      <pageSetup paperSize="9" scale="48" orientation="portrait" r:id="rId2"/>
      <headerFooter alignWithMargins="0"/>
    </customSheetView>
    <customSheetView guid="{22881901-0549-483A-9DD9-41C3D7840243}" scale="70" showPageBreaks="1">
      <selection activeCell="G13" sqref="G13"/>
      <pageMargins left="0.75" right="0.75" top="1" bottom="1" header="0.5" footer="0.5"/>
      <pageSetup paperSize="9" scale="48" orientation="portrait" r:id="rId3"/>
      <headerFooter alignWithMargins="0"/>
    </customSheetView>
    <customSheetView guid="{AFDD0621-8501-4BED-87BC-02347709D5D6}" scale="70" topLeftCell="A37">
      <selection activeCell="G61" sqref="G61"/>
      <pageMargins left="0.75" right="0.75" top="1" bottom="1" header="0.5" footer="0.5"/>
      <pageSetup paperSize="9" scale="48" orientation="portrait" r:id="rId4"/>
      <headerFooter alignWithMargins="0"/>
    </customSheetView>
    <customSheetView guid="{35664CFC-004D-413B-A6DD-6E57DB5D4F66}" scale="70">
      <selection sqref="A1:F1"/>
      <pageMargins left="0.75" right="0.75" top="1" bottom="1" header="0.5" footer="0.5"/>
      <pageSetup paperSize="9" scale="48" orientation="portrait" r:id="rId5"/>
      <headerFooter alignWithMargins="0"/>
    </customSheetView>
    <customSheetView guid="{72FFE4E2-5983-4F90-8969-7317AB3FD1BD}" scale="70">
      <selection activeCell="A53" sqref="A53:F53"/>
      <pageMargins left="0.75" right="0.75" top="1" bottom="1" header="0.5" footer="0.5"/>
      <pageSetup paperSize="9" scale="48" orientation="portrait" r:id="rId6"/>
      <headerFooter alignWithMargins="0"/>
    </customSheetView>
    <customSheetView guid="{579C0CEA-2EF7-4DE5-815A-CC6081A6B9C5}" scale="70">
      <selection sqref="A1:F1"/>
      <pageMargins left="0.75" right="0.75" top="1" bottom="1" header="0.5" footer="0.5"/>
      <pageSetup paperSize="9" scale="48" orientation="portrait" r:id="rId7"/>
      <headerFooter alignWithMargins="0"/>
    </customSheetView>
    <customSheetView guid="{5951C559-FFC2-429A-9C59-E6B0C29C10E7}" scale="70">
      <selection activeCell="H17" sqref="H17"/>
      <pageMargins left="0.75" right="0.75" top="1" bottom="1" header="0.5" footer="0.5"/>
      <pageSetup paperSize="9" scale="48" orientation="portrait" r:id="rId8"/>
      <headerFooter alignWithMargins="0"/>
    </customSheetView>
  </customSheetViews>
  <mergeCells count="12">
    <mergeCell ref="A1:D1"/>
    <mergeCell ref="A37:D37"/>
    <mergeCell ref="B8:D8"/>
    <mergeCell ref="A17:D17"/>
    <mergeCell ref="A10:D10"/>
    <mergeCell ref="A26:D26"/>
    <mergeCell ref="A16:D16"/>
    <mergeCell ref="A5:D5"/>
    <mergeCell ref="A2:D2"/>
    <mergeCell ref="B3:C3"/>
    <mergeCell ref="B4:C4"/>
    <mergeCell ref="A32:D32"/>
  </mergeCells>
  <phoneticPr fontId="1" type="noConversion"/>
  <pageMargins left="0.75" right="0.75" top="1" bottom="1" header="0.5" footer="0.5"/>
  <pageSetup paperSize="9" scale="48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DFE20AA-3633-492A-B409-921A3A8D63B3}">
      <pageMargins left="0.75" right="0.75" top="1" bottom="1" header="0.5" footer="0.5"/>
      <headerFooter alignWithMargins="0"/>
    </customSheetView>
    <customSheetView guid="{7328462B-E5DC-4109-8148-9F1583448496}">
      <pageMargins left="0.75" right="0.75" top="1" bottom="1" header="0.5" footer="0.5"/>
      <headerFooter alignWithMargins="0"/>
    </customSheetView>
    <customSheetView guid="{22881901-0549-483A-9DD9-41C3D7840243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5951C559-FFC2-429A-9C59-E6B0C29C10E7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DFE20AA-3633-492A-B409-921A3A8D63B3}">
      <pageMargins left="0.75" right="0.75" top="1" bottom="1" header="0.5" footer="0.5"/>
      <headerFooter alignWithMargins="0"/>
    </customSheetView>
    <customSheetView guid="{7328462B-E5DC-4109-8148-9F1583448496}">
      <pageMargins left="0.75" right="0.75" top="1" bottom="1" header="0.5" footer="0.5"/>
      <headerFooter alignWithMargins="0"/>
    </customSheetView>
    <customSheetView guid="{22881901-0549-483A-9DD9-41C3D7840243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5951C559-FFC2-429A-9C59-E6B0C29C10E7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C4F04C-FEDD-49D6-BDFE-D422525E2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Nikolina Kazija</cp:lastModifiedBy>
  <cp:lastPrinted>2016-03-30T10:21:27Z</cp:lastPrinted>
  <dcterms:created xsi:type="dcterms:W3CDTF">2007-12-18T12:47:41Z</dcterms:created>
  <dcterms:modified xsi:type="dcterms:W3CDTF">2016-04-12T07:39:58Z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0x010100C4937F24563AB043BE53AAA52FA98D53</vt:lpwstr>
  </property>
</Properties>
</file>